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ENT\Desktop\Uzmaneller\"/>
    </mc:Choice>
  </mc:AlternateContent>
  <bookViews>
    <workbookView xWindow="0" yWindow="0" windowWidth="21600" windowHeight="9660"/>
  </bookViews>
  <sheets>
    <sheet name="Table 1 (27kişi) (2)" sheetId="1" r:id="rId1"/>
  </sheets>
  <definedNames>
    <definedName name="_xlnm._FilterDatabase" localSheetId="0" hidden="1">'Table 1 (27kişi) (2)'!$A$4:$F$32</definedName>
    <definedName name="_xlnm.Print_Area" localSheetId="0">'Table 1 (27kişi) (2)'!$A$1:$F$32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<sst xmlns="http://schemas.openxmlformats.org/spreadsheetml/2006/main" count="117" uniqueCount="107">
  <si>
    <t xml:space="preserve">                     T.C TARIM VE ORMAN BAKANLIĞI TARIM REFORMU GENEL MÜDÜRLÜĞÜ</t>
  </si>
  <si>
    <r>
      <rPr>
        <b/>
        <sz val="14"/>
        <rFont val="Times New Roman"/>
        <family val="1"/>
      </rPr>
      <t>Kırsal Kalkınmada Uzman Eller Projesi Hibe Başvurusu
Geçerli Başvuru Listesi</t>
    </r>
  </si>
  <si>
    <t>Sayı</t>
  </si>
  <si>
    <t>Yıl</t>
  </si>
  <si>
    <t>Başvuru Sahibi Bilgileri</t>
  </si>
  <si>
    <t>Proje Bilgileri</t>
  </si>
  <si>
    <t>Puan</t>
  </si>
  <si>
    <t>İkametgah Adresi</t>
  </si>
  <si>
    <t>TC No:52******56
Ad Soyad:DÖNÜŞ ŞAHİN
Telefon No:(552)8**-****
Mezuniyet:Önlisans/
Laborant ve Veteriner Sağlık/ Yaş:24.33</t>
  </si>
  <si>
    <r>
      <rPr>
        <sz val="14"/>
        <rFont val="Times New Roman"/>
        <family val="1"/>
      </rPr>
      <t>İl:MALATYA
İlçe:DARENDE Mahalle:AŞAĞIULUPINAR Konu:01 HAYVANSAL ÜRETİM
Alt Konu:01.01 Büyükbaş Hayvan Yetiştiriciliği
- Süt Sığırı Yetiştiriciliği</t>
    </r>
  </si>
  <si>
    <t>Başvuru:55</t>
  </si>
  <si>
    <r>
      <rPr>
        <sz val="14"/>
        <rFont val="Times New Roman"/>
        <family val="1"/>
      </rPr>
      <t>AŞAĞIULUPINAR MAH.
YAMAN KÜME EVLERİ   NO:
12 DARENDE / MALATYA</t>
    </r>
  </si>
  <si>
    <t>TC No:25******18
Ad Soyad:MERT ALTINLI
Telefon No:(543)5**-****
Mezuniyet:Önlisans/
Laborant ve Veteriner Sağlık/ Yaş:27.63</t>
  </si>
  <si>
    <r>
      <rPr>
        <sz val="14"/>
        <rFont val="Times New Roman"/>
        <family val="1"/>
      </rPr>
      <t>İl:MALATYA
İlçe:AKÇADAĞ
Mahalle:ÖREN
Konu:01 HAYVANSAL ÜRETİM
Alt Konu:01.01 Büyükbaş Hayvan Yetiştiriciliği
- Süt Sığırı Yetiştiriciliği</t>
    </r>
  </si>
  <si>
    <t>Başvuru:54</t>
  </si>
  <si>
    <t>ÖREN MAH. KAVULGAN KÜME EVLERİ  LÜTFİYE ALTINLI BLOK  NO: 38-  İÇ KAPI NO: - AKÇADAĞ / MALATYA</t>
  </si>
  <si>
    <t>TC No:23******08
Ad Soyad:OZAN ALİ POLAT
Telefon No:(531)7**-****
Mezuniyet:Önlisans/
Laborant ve Veteriner Sağlık/ Yaş:26.06</t>
  </si>
  <si>
    <r>
      <rPr>
        <sz val="14"/>
        <rFont val="Times New Roman"/>
        <family val="1"/>
      </rPr>
      <t>İl:MALATYA
İlçe:AKÇADAĞ
Mahalle:HARUNUŞAĞI
Konu:01 HAYVANSAL ÜRETİM
Alt Konu:01.02 Büyükbaş Hayvan Yetiştiriciliği
- Besi Sığırı Yetiştiriciliği</t>
    </r>
  </si>
  <si>
    <t>Başvuru:51</t>
  </si>
  <si>
    <t>HARUNUŞAĞI MAH. SOĞUKPINAR KÜME EVLERİ NO: 29 AKÇADAĞ / MALATYA</t>
  </si>
  <si>
    <t>TC No:61******90
Ad Soyad:SEFA ÇAKIR
Telefon No:(530)3**-****
Mezuniyet:Önlisans/
Laborant ve Veteriner Sağlık/ Yaş:29.46</t>
  </si>
  <si>
    <r>
      <rPr>
        <sz val="14"/>
        <rFont val="Times New Roman"/>
        <family val="1"/>
      </rPr>
      <t>İl:MALATYA
İlçe:AKÇADAĞ
Mahalle:BAHRİ
Konu:01 HAYVANSAL ÜRETİM
Alt Konu:01.02 Büyükbaş Hayvan Yetiştiriciliği
- Besi Sığırı Yetiştiriciliği</t>
    </r>
  </si>
  <si>
    <t>AKTEPE MAH. AKEVLER SK. TOKI SİTESİ B1-9 NO: 10A  İÇ KAPI NO: 20 AKÇADAĞ / MALATYA</t>
  </si>
  <si>
    <t>TC No:59******28
Ad Soyad:ERGÜL GÜNAYDIN
Telefon No:(538)5**-****
Mezuniyet:Önlisans/
Hayvan Yetiştiriciliği ve Sağlığı/ Yaş:46.05</t>
  </si>
  <si>
    <r>
      <rPr>
        <sz val="14"/>
        <rFont val="Times New Roman"/>
        <family val="1"/>
      </rPr>
      <t>İl:MALATYA
İlçe:DOĞANŞEHİR
Mahalle:TOPRAKTEPE
Konu:01 HAYVANSAL ÜRETİM
Alt Konu:01.01 Büyükbaş Hayvan Yetiştiriciliği
- Süt Sığırı Yetiştiriciliği</t>
    </r>
  </si>
  <si>
    <t>Başvuru:50</t>
  </si>
  <si>
    <t>YENİ MAH. TURGUT ÖZAL CAD. NO: 94 DOĞANŞEHİR / MALATYA</t>
  </si>
  <si>
    <t>TC No:25******22
Ad Soyad:MUHAMMED RIFAT ALKAN
Telefon No:(545)6**-**** Mezuniyet:Önlisans/ Bahçe Tarımı/
Yaş:23.38</t>
  </si>
  <si>
    <r>
      <rPr>
        <sz val="14"/>
        <rFont val="Times New Roman"/>
        <family val="1"/>
      </rPr>
      <t>İl:MALATYA
İlçe:BATTALGAZİ
Mahalle:AĞILYAZI
Konu:02 BİTKİSEL ÜRETİM
Alt Konu:02.02 Fide, Fidan Yetiştiriciliği</t>
    </r>
  </si>
  <si>
    <t>Başvuru:45</t>
  </si>
  <si>
    <t>AĞILYAZI MAH. AĞILYAZI KÜME EVLERİ  NO: 143 BATTALGAZİ / MALATYA</t>
  </si>
  <si>
    <t>TC No:21******00
Ad Soyad:CANGÜL ŞENOĞLU
Telefon No:(531)8**-****
Mezuniyet:Önlisans/ Gıda Teknolojisi/
Yaş:30.64</t>
  </si>
  <si>
    <r>
      <rPr>
        <sz val="14"/>
        <rFont val="Times New Roman"/>
        <family val="1"/>
      </rPr>
      <t>İl:MALATYA İlçe:YAZIHAN
Mahalle:KARACA
Konu:01 HAYVANSAL ÜRETİM
Alt Konu:01.05 Küçükbaş Hayvan Yetiştiriciliği
- Koyun Yetiştiriciliği (Süt ve Besi)</t>
    </r>
  </si>
  <si>
    <t>İSTİKLAL MAH. 605 SK. NO: 8 NAZİLLİ / AYDIN</t>
  </si>
  <si>
    <t>TC No:45******68
Ad Soyad:YASİN ALTINDEMİR
Telefon No:(531)4**-****
Mezuniyet:Önlisans/
Laborant ve Veteriner Sağlık/ Yaş:26.14</t>
  </si>
  <si>
    <r>
      <rPr>
        <sz val="14"/>
        <rFont val="Times New Roman"/>
        <family val="1"/>
      </rPr>
      <t>İl:MALATYA
İlçe:DARENDE
Mahalle:KARABAYIR
Konu:01 HAYVANSAL ÜRETİM
Alt Konu:01.01 Büyükbaş Hayvan Yetiştiriciliği
- Süt Sığırı Yetiştiriciliği</t>
    </r>
  </si>
  <si>
    <t>Başvuru:44</t>
  </si>
  <si>
    <r>
      <rPr>
        <sz val="14"/>
        <rFont val="Times New Roman"/>
        <family val="1"/>
      </rPr>
      <t>KARABAYIR MAH.
KARABAYIR KÜME EVLERİ
NO: 64 DARENDE / MALATYA</t>
    </r>
  </si>
  <si>
    <t>TC No:10******24
Ad Soyad:MİKAİL AKDAĞ
Telefon No:(543)5**-****
Mezuniyet:Önlisans/
Tıbbi ve Aromatik Bitkiler/ Yaş:30.08</t>
  </si>
  <si>
    <r>
      <rPr>
        <sz val="14"/>
        <rFont val="Times New Roman"/>
        <family val="1"/>
      </rPr>
      <t>İl:MALATYA
İlçe:BATTALGAZİ
Mahalle:ÜZÜMLÜ
Konu:04 COĞRAFİ İŞARETLİ ÜRÜN VE GELENEKSEL ÜRÜN ÜRETİMİ
Alt Konu:04.01 Coğrafi İşaretli Ürün Ve
Geleneksel Ürün Üretimine Yönelik Projeler</t>
    </r>
  </si>
  <si>
    <t>Başvuru:41</t>
  </si>
  <si>
    <t>ÜZÜMLÜ MAH. ORTAKÖY KÜME EVLERİ  NO: 6 BATTALGAZİ / MALATYA</t>
  </si>
  <si>
    <t>TC No:36******78
Ad Soyad:YUNUS EMRE MARAL
Telefon No:(544)657-4244 Mezuniyet:Önlisans/ Besicilik/
Yaş:33.25</t>
  </si>
  <si>
    <r>
      <rPr>
        <sz val="14"/>
        <rFont val="Times New Roman"/>
        <family val="1"/>
      </rPr>
      <t>İl:MALATYA
İlçe:DOĞANŞEHİR
Mahalle:POLAT
Konu:01 HAYVANSAL ÜRETİM
Alt Konu:01.01 Büyükbaş Hayvan Yetiştiriciliği
- Süt Sığırı Yetiştiriciliği</t>
    </r>
  </si>
  <si>
    <t>POLAT MAH. AKÇADAĞ CAD. NO: 53 DOĞANŞEHİR / MALATYA</t>
  </si>
  <si>
    <t>TC No:60******60
Ad Soyad:NAZLI ŞENER
Telefon No:(545)2**-**** Mezuniyet:Lisans/
Mühendislik Fakültesi (Gıda Mühendisliği Bölümü)/
Yaş:30.14</t>
  </si>
  <si>
    <r>
      <rPr>
        <sz val="14"/>
        <rFont val="Times New Roman"/>
        <family val="1"/>
      </rPr>
      <t>İl:MALATYA İlçe:YAZIHAN
Mahalle:BALABAN
Konu:02 BİTKİSEL ÜRETİM
Alt Konu:02.02 Fide, Fidan Yetiştiriciliği</t>
    </r>
  </si>
  <si>
    <t>Başvuru:39</t>
  </si>
  <si>
    <t>BALABAN MAH. TUNCEL KÜME EVLERİ  NO: 21 YAZIHAN / MALATYA</t>
  </si>
  <si>
    <t>TC No:37******96
Ad Soyad:KÜBRA UZUNÇAYIR
Telefon No:(546)4**-**** Mezuniyet:Lisans/
Mühendislik Fakültesi (Gıda Mühendisliği Bölümü)/
Yaş:34.10</t>
  </si>
  <si>
    <r>
      <rPr>
        <sz val="14"/>
        <rFont val="Times New Roman"/>
        <family val="1"/>
      </rPr>
      <t>İl:MALATYA
İlçe:AKÇADAĞ
Mahalle:AYDINLAR Konu:02 BİTKİSEL ÜRETİM
Alt Konu:02.04 Kontrollü Örtü Altı Yetiştiriciliği</t>
    </r>
  </si>
  <si>
    <t>MERKEZ BEYDAĞI MAH. SOFRA SK. AY IŞIĞI-2 SİTESİ D NO: 3/4  İÇ KAPI NO: 24 BATTALGAZİ / MALATYA</t>
  </si>
  <si>
    <t>TC No:15******86
Ad Soyad:ELİF ERSOY BAYRAM
Telefon No:(507)4**-**** Mezuniyet:Önlisans/ Bahçe Ziraatı/
Yaş:34.38</t>
  </si>
  <si>
    <r>
      <rPr>
        <sz val="14"/>
        <rFont val="Times New Roman"/>
        <family val="1"/>
      </rPr>
      <t>İl:MALATYA
İlçe:DOĞANŞEHİR
Mahalle:GÜNEDOĞRU
Konu:01 HAYVANSAL ÜRETİM
Alt Konu:01.05 Küçükbaş Hayvan Yetiştiriciliği
- Koyun Yetiştiriciliği (Süt ve Besi)</t>
    </r>
  </si>
  <si>
    <r>
      <rPr>
        <sz val="14"/>
        <rFont val="Times New Roman"/>
        <family val="1"/>
      </rPr>
      <t>KAYAPINAR BELDESİ
YEŞİLYURT MAH. ŞEHİT MUSA ERTUĞRUL CAD. NO: 10 GERCÜŞ / BATMAN</t>
    </r>
  </si>
  <si>
    <t>TC No:21******22
Ad Soyad:ASLIHAN ULUDAĞ
Telefon No:(530)4**-****
Mezuniyet:Önlisans/ Organik Tarım/
Yaş:28.51</t>
  </si>
  <si>
    <r>
      <rPr>
        <sz val="14"/>
        <rFont val="Times New Roman"/>
        <family val="1"/>
      </rPr>
      <t>İl:MALATYA İlçe:YAZIHAN
Mahalle:SİNANLI
Konu:01 HAYVANSAL ÜRETİM
Alt Konu:01.01 Büyükbaş Hayvan Yetiştiriciliği
- Süt Sığırı Yetiştiriciliği</t>
    </r>
  </si>
  <si>
    <t>Başvuru:36</t>
  </si>
  <si>
    <r>
      <rPr>
        <sz val="14"/>
        <rFont val="Times New Roman"/>
        <family val="1"/>
      </rPr>
      <t>ALLEBEN MAH. ŞAİR BAKİ SK. ÖNCU APT. NO: 18/1  İÇ KAPI
NO: 2 ŞAHİNBEY / GAZİANTEP</t>
    </r>
  </si>
  <si>
    <t>TC No:34******48
Ad Soyad:MELTEM AKKAYA
Telefon No:(507)1**-**** Mezuniyet:Önlisans/ Bahçe Tarımı/
Yaş:33.69</t>
  </si>
  <si>
    <r>
      <rPr>
        <sz val="14"/>
        <rFont val="Times New Roman"/>
        <family val="1"/>
      </rPr>
      <t>İl:MALATYA
İlçe:ARGUVAN
Mahalle:BOZBURUN
Konu:01 HAYVANSAL ÜRETİM
Alt Konu:01.05 Küçükbaş Hayvan Yetiştiriciliği
- Koyun Yetiştiriciliği (Süt ve Besi)</t>
    </r>
  </si>
  <si>
    <t>OSMANLI MAH. SELEN CAD. AYDINEV SITESI A BLOK SİTESİ NO: 5  İÇ KAPI NO: 8 SİNCAN / ANKARA</t>
  </si>
  <si>
    <t>TC No:48******42
Ad Soyad:TÜRKER TÜRKER
Telefon No:(533)2**-****
Mezuniyet:Yüksek Lisans/
Ziraat Fakültesi (Tarımsal Yapılar ve Sulama Bölümü)/
Yaş:53.16</t>
  </si>
  <si>
    <r>
      <rPr>
        <sz val="14"/>
        <rFont val="Times New Roman"/>
        <family val="1"/>
      </rPr>
      <t>İl:MALATYA
İlçe:HEKİMHAN
Mahalle:KOCAÖZÜ
Konu:02 BİTKİSEL ÜRETİM
Alt Konu:02.02 Fide, Fidan Yetiştiriciliği</t>
    </r>
  </si>
  <si>
    <r>
      <rPr>
        <sz val="14"/>
        <rFont val="Times New Roman"/>
        <family val="1"/>
      </rPr>
      <t>KARDELEN MAH. 2030 CAD.
YILDIZ SARAYI SİTESİ C BLOK NO: 2C  İÇ KAPI NO: 1
YENİMAHALLE / ANKARA</t>
    </r>
  </si>
  <si>
    <t>TC No:35******26
Ad Soyad:DENİZ BAYAR
Telefon No:(537)5**-**** Mezuniyet:Önlisans/ Bahçe Ziraatı/
Yaş:35.34</t>
  </si>
  <si>
    <r>
      <rPr>
        <sz val="14"/>
        <rFont val="Times New Roman"/>
        <family val="1"/>
      </rPr>
      <t>İl:MALATYA İlçe:YAZIHAN
Mahalle:BOYACA
Konu:01 HAYVANSAL ÜRETİM
Alt Konu:01.01 Büyükbaş Hayvan Yetiştiriciliği
- Süt Sığırı Yetiştiriciliği</t>
    </r>
  </si>
  <si>
    <t>Başvuru:31</t>
  </si>
  <si>
    <t>BOYACA MAH. YUKARI BOYACA KÜME EVLERİ   NO: 24 YAZIHAN / MALATYA</t>
  </si>
  <si>
    <t>TC No:45******88
Ad Soyad:HALİL İBRAHİM ŞAHİN
Telefon No:(551)3**-**** Mezuniyet:Lise ve Dengi Okullar/ Tarım/
Yaş:20.39</t>
  </si>
  <si>
    <r>
      <rPr>
        <sz val="14"/>
        <rFont val="Times New Roman"/>
        <family val="1"/>
      </rPr>
      <t>İl:MALATYA
İlçe:BATTALGAZİ
Mahalle:ADAGÖREN
Konu:01 HAYVANSAL ÜRETİM
Alt Konu:01.02 Büyükbaş Hayvan Yetiştiriciliği
- Besi Sığırı Yetiştiriciliği</t>
    </r>
  </si>
  <si>
    <t>Başvuru:30</t>
  </si>
  <si>
    <r>
      <rPr>
        <sz val="14"/>
        <rFont val="Times New Roman"/>
        <family val="1"/>
      </rPr>
      <t>KARABAĞLAR MAH.
HAKVERDİLER SK.  NO: 3 -1- İÇ KAPI NO: - BATTALGAZİ / MALATYA</t>
    </r>
  </si>
  <si>
    <t>TC No:31******88
Ad Soyad:HALİME ERDEN
Telefon No:(552)3**-**** Mezuniyet:Lisans/
Ziraat Fakültesi (Tarla Bitkileri Bölümü)/ Yaş:23.14</t>
  </si>
  <si>
    <r>
      <rPr>
        <sz val="14"/>
        <rFont val="Times New Roman"/>
        <family val="1"/>
      </rPr>
      <t>İl:MALATYA
İlçe:DARENDE
Mahalle:IRMAKLI
Konu:02 BİTKİSEL ÜRETİM
Alt Konu:02.04 Kontrollü Örtü Altı Yetiştiriciliği</t>
    </r>
  </si>
  <si>
    <t>SUNGUR MAH. SUNGUR YAVUZLAR SK. NO: 1A  İÇ KAPI NO: K DARENDE / MALATYA</t>
  </si>
  <si>
    <t>TC No:10******44
Ad Soyad:İMRAN METİN
Telefon No:(541)4**-**** Mezuniyet:Lisans/
Ziraat Fakültesi (Tarım Ekonomisi Bölümü)/ Yaş:24.40</t>
  </si>
  <si>
    <r>
      <rPr>
        <sz val="14"/>
        <rFont val="Times New Roman"/>
        <family val="1"/>
      </rPr>
      <t>İl:MALATYA
İlçe:AKÇADAĞ
Mahalle:BAHRİ
Konu:02 BİTKİSEL ÜRETİM
Alt Konu:02.03 İç ve Dış Mekan Süs Bitkisi Yetiştiriciliği</t>
    </r>
  </si>
  <si>
    <r>
      <rPr>
        <sz val="14"/>
        <rFont val="Times New Roman"/>
        <family val="1"/>
      </rPr>
      <t>BAHRİ MAH. MALATYA
(SULTANSUYU) SK.  NO: 17  İÇ KAPI NO: 1 AKÇADAĞ / MALATYA</t>
    </r>
  </si>
  <si>
    <t>TC No:25******52
Ad Soyad:TURGUT DÖNMEZ
Telefon No:(536)2**-**** Mezuniyet:Lise ve Dengi Okullar/ Tarım/
Yaş:22.34</t>
  </si>
  <si>
    <r>
      <rPr>
        <sz val="14"/>
        <rFont val="Times New Roman"/>
        <family val="1"/>
      </rPr>
      <t>İl:MALATYA
İlçe:BATTALGAZİ
Mahalle:HASIRCILAR
Konu:01 HAYVANSAL ÜRETİM
Alt Konu:01.02 Büyükbaş Hayvan Yetiştiriciliği
- Besi Sığırı Yetiştiriciliği</t>
    </r>
  </si>
  <si>
    <t>Başvuru:29</t>
  </si>
  <si>
    <t>HASIRCILAR MAH. ÖZKAYA CAD. NO: 24 BATTALGAZİ / MALATYA</t>
  </si>
  <si>
    <t>TC No:32******66
Ad Soyad:GÖKHAN DEĞDAŞ
Telefon No:(535)0**-****
Mezuniyet:Önlisans/ Gıda Teknikerliği/ Yaş:35.13</t>
  </si>
  <si>
    <r>
      <rPr>
        <sz val="14"/>
        <rFont val="Times New Roman"/>
        <family val="1"/>
      </rPr>
      <t>İl:MALATYA
İlçe:YEŞİLYURT
Mahalle:DİLEK
Konu:01 HAYVANSAL ÜRETİM
Alt Konu:01.01 Büyükbaş Hayvan Yetiştiriciliği
- Süt Sığırı Yetiştiriciliği</t>
    </r>
  </si>
  <si>
    <t>Başvuru:27</t>
  </si>
  <si>
    <r>
      <rPr>
        <sz val="14"/>
        <rFont val="Times New Roman"/>
        <family val="1"/>
      </rPr>
      <t>DİLEK MAH. MUZAFFER GÜVEN CAD. NO: 17
YEŞİLYURT / MALATYA</t>
    </r>
  </si>
  <si>
    <t>TC No:12******14
Ad Soyad:SUAT ER Telefon No:(544)2**-**** Mezuniyet:Önlisans/
Süs Bitkileri Yetiştiriciliği/ Yaş:54.37</t>
  </si>
  <si>
    <r>
      <rPr>
        <sz val="14"/>
        <rFont val="Times New Roman"/>
        <family val="1"/>
      </rPr>
      <t>İl:MALATYA İlçe:ARAPGİR
Mahalle:BOĞAZLI
Konu:01 HAYVANSAL ÜRETİM
Alt Konu:01.06 Arı Yetiştiriciliği ve Bal Üretimi</t>
    </r>
  </si>
  <si>
    <t>Başvuru:22</t>
  </si>
  <si>
    <r>
      <rPr>
        <sz val="14"/>
        <rFont val="Times New Roman"/>
        <family val="1"/>
      </rPr>
      <t>ABDURRAHMAN GAZİ MAH. İSKELE CAD. ISKELE
ÖĞRETMEN EVI NO: 174  İÇ KAPI NO: 218 TUŞBA / VAN</t>
    </r>
  </si>
  <si>
    <t>TC No:11******32
Ad Soyad:MUHAMMET MUSTAFA YAVUZ
Telefon No:(544)6**-**** Mezuniyet:Lise ve Dengi Okullar/ Tarım/
Yaş:22.13</t>
  </si>
  <si>
    <r>
      <rPr>
        <sz val="14"/>
        <rFont val="Times New Roman"/>
        <family val="1"/>
      </rPr>
      <t>İl:MALATYA
İlçe:BATTALGAZİ Mahalle:KARAKAŞÇİFTLİĞİKÖYÜ Konu:01 HAYVANSAL ÜRETİM
Alt Konu:01.02 Büyükbaş Hayvan Yetiştiriciliği
- Besi Sığırı Yetiştiriciliği</t>
    </r>
  </si>
  <si>
    <t>Başvuru:20</t>
  </si>
  <si>
    <t>KARAKÖY MAH. KARAKÖY KÜME EVLERİ   NO: 86 BATTALGAZİ / MALATYA</t>
  </si>
  <si>
    <t>TC No:44******38
Ad Soyad:ONUR GÖÇER
Telefon No:(507)0**-**** Mezuniyet:Önlisans/ Peyzaj ve Süs Bitkileri/
Yaş:29.44</t>
  </si>
  <si>
    <r>
      <rPr>
        <sz val="14"/>
        <rFont val="Times New Roman"/>
        <family val="1"/>
      </rPr>
      <t>İl:MALATYA
İlçe:YEŞİLYURT
Mahalle:İKİZCE
Konu:01 HAYVANSAL ÜRETİM
Alt Konu:01.05 Küçükbaş Hayvan Yetiştiriciliği
- Koyun Yetiştiriciliği (Süt ve Besi)</t>
    </r>
  </si>
  <si>
    <t>Başvuru:19</t>
  </si>
  <si>
    <r>
      <rPr>
        <sz val="14"/>
        <rFont val="Times New Roman"/>
        <family val="1"/>
      </rPr>
      <t>İKİZCE MAH. İKİZCE KÜME
EVLERİ  NO: 301 YEŞİLYURT /
MALATYA</t>
    </r>
  </si>
  <si>
    <t>TC No:38******46
Ad Soyad:SEYFETTİN ÖZBEY
Telefon No:(552)9**-**** Mezuniyet:Lisans/
Mühendislik Fakültesi (Gıda Mühendisliği Bölümü)/
Yaş:32.44</t>
  </si>
  <si>
    <r>
      <rPr>
        <sz val="14"/>
        <rFont val="Times New Roman"/>
        <family val="1"/>
      </rPr>
      <t>İl:MALATYA
İlçe:DARENDE
Mahalle:KUZPINAR
Konu:01 HAYVANSAL ÜRETİM
Alt Konu:01.06 Arı Yetiştiriciliği ve Bal Üretimi</t>
    </r>
  </si>
  <si>
    <t>KUZPINAR MAH. KUZPINAR MERKEZ KÜME EVLER KÜME EVLERİ   NO: 18 DARENDE / MALATYA</t>
  </si>
  <si>
    <t>TC No:15******52
Ad Soyad:MUSTAFA KAPLAN
Telefon No:(543)4**-****
Mezuniyet:Önlisans/
Laborant ve Veteriner Sağlık/ Yaş:26.29</t>
  </si>
  <si>
    <r>
      <rPr>
        <sz val="14"/>
        <rFont val="Times New Roman"/>
        <family val="1"/>
      </rPr>
      <t>İl:MALATYA
İlçe:DOĞANŞEHİR
Mahalle:KURUCAOVA
Konu:01 HAYVANSAL ÜRETİM
Alt Konu:01.06 Arı Yetiştiriciliği ve Bal Üretimi</t>
    </r>
  </si>
  <si>
    <t>Başvuru:16</t>
  </si>
  <si>
    <r>
      <rPr>
        <sz val="14"/>
        <rFont val="Times New Roman"/>
        <family val="1"/>
      </rPr>
      <t>KURUCAOVA MAH.
ÇELİKHAN CAD. NO: 19
DOĞANŞEHİR / MALATYA</t>
    </r>
  </si>
  <si>
    <t>Toplam Geçerli Başvuru Sayısı: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</si>
</sst>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Times New Roman"/>
      <charset val="204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168042</xdr:colOff>
      <xdr:row>0</xdr:row>
      <xdr:rowOff>69918</xdr:rowOff>
    </xdr:from>
    <xdr:ext cx="705083" cy="731197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42" y="69918"/>
          <a:ext cx="705083" cy="731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H6" sqref="H6"/>
    </sheetView>
  </sheetViews>
  <sheetFormatPr defaultRowHeight="18.75" x14ac:dyDescent="0.2"/>
  <cols>
    <col min="1" max="1" width="12.6640625" style="1" bestFit="1" customWidth="1"/>
    <col min="2" max="2" width="10.6640625" style="1" bestFit="1" customWidth="1"/>
    <col min="3" max="3" width="46.83203125" style="1" customWidth="1"/>
    <col min="4" max="4" width="61.5" style="1" bestFit="1" customWidth="1"/>
    <col min="5" max="5" width="16.33203125" style="1" bestFit="1" customWidth="1"/>
    <col min="6" max="6" width="58.83203125" style="1" customWidth="1"/>
    <col min="7" max="7" width="2.6640625" style="1" customWidth="1"/>
    <col min="8" max="16384" width="9.33203125" style="1"/>
  </cols>
  <sheetData>
    <row r="1" spans="1:7" x14ac:dyDescent="0.2">
      <c r="A1" s="7" t="s">
        <v>0</v>
      </c>
      <c r="B1" s="8"/>
      <c r="C1" s="8"/>
      <c r="D1" s="8"/>
      <c r="E1" s="8"/>
      <c r="F1" s="8"/>
      <c r="G1" s="8"/>
    </row>
    <row r="2" spans="1:7" x14ac:dyDescent="0.2">
      <c r="A2" s="9" t="s">
        <v>1</v>
      </c>
      <c r="B2" s="9"/>
      <c r="C2" s="9"/>
      <c r="D2" s="9"/>
      <c r="E2" s="9"/>
      <c r="F2" s="9"/>
      <c r="G2" s="2"/>
    </row>
    <row r="4" spans="1:7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7" ht="112.5" x14ac:dyDescent="0.2">
      <c r="A5" s="4">
        <v>1</v>
      </c>
      <c r="B5" s="4">
        <v>2023</v>
      </c>
      <c r="C5" s="5" t="s">
        <v>8</v>
      </c>
      <c r="D5" s="6" t="s">
        <v>9</v>
      </c>
      <c r="E5" s="5" t="s">
        <v>10</v>
      </c>
      <c r="F5" s="6" t="s">
        <v>11</v>
      </c>
    </row>
    <row r="6" spans="1:7" ht="131.25" x14ac:dyDescent="0.2">
      <c r="A6" s="4">
        <f>A5+1</f>
        <v>2</v>
      </c>
      <c r="B6" s="4">
        <v>2023</v>
      </c>
      <c r="C6" s="5" t="s">
        <v>12</v>
      </c>
      <c r="D6" s="6" t="s">
        <v>13</v>
      </c>
      <c r="E6" s="5" t="s">
        <v>14</v>
      </c>
      <c r="F6" s="5" t="s">
        <v>15</v>
      </c>
    </row>
    <row r="7" spans="1:7" ht="131.25" x14ac:dyDescent="0.2">
      <c r="A7" s="4">
        <f t="shared" ref="A7:A31" si="0">A6+1</f>
        <v>3</v>
      </c>
      <c r="B7" s="4">
        <v>2023</v>
      </c>
      <c r="C7" s="5" t="s">
        <v>16</v>
      </c>
      <c r="D7" s="6" t="s">
        <v>17</v>
      </c>
      <c r="E7" s="5" t="s">
        <v>18</v>
      </c>
      <c r="F7" s="5" t="s">
        <v>19</v>
      </c>
    </row>
    <row r="8" spans="1:7" ht="131.25" x14ac:dyDescent="0.2">
      <c r="A8" s="4">
        <f t="shared" si="0"/>
        <v>4</v>
      </c>
      <c r="B8" s="4">
        <v>2023</v>
      </c>
      <c r="C8" s="5" t="s">
        <v>20</v>
      </c>
      <c r="D8" s="6" t="s">
        <v>21</v>
      </c>
      <c r="E8" s="5" t="s">
        <v>18</v>
      </c>
      <c r="F8" s="5" t="s">
        <v>22</v>
      </c>
    </row>
    <row r="9" spans="1:7" ht="131.25" x14ac:dyDescent="0.2">
      <c r="A9" s="4">
        <f t="shared" si="0"/>
        <v>5</v>
      </c>
      <c r="B9" s="4">
        <v>2023</v>
      </c>
      <c r="C9" s="5" t="s">
        <v>23</v>
      </c>
      <c r="D9" s="6" t="s">
        <v>24</v>
      </c>
      <c r="E9" s="5" t="s">
        <v>25</v>
      </c>
      <c r="F9" s="5" t="s">
        <v>26</v>
      </c>
    </row>
    <row r="10" spans="1:7" ht="131.25" x14ac:dyDescent="0.2">
      <c r="A10" s="4">
        <f t="shared" si="0"/>
        <v>6</v>
      </c>
      <c r="B10" s="4">
        <v>2023</v>
      </c>
      <c r="C10" s="5" t="s">
        <v>27</v>
      </c>
      <c r="D10" s="6" t="s">
        <v>28</v>
      </c>
      <c r="E10" s="5" t="s">
        <v>29</v>
      </c>
      <c r="F10" s="5" t="s">
        <v>30</v>
      </c>
    </row>
    <row r="11" spans="1:7" ht="112.5" x14ac:dyDescent="0.2">
      <c r="A11" s="4">
        <f t="shared" si="0"/>
        <v>7</v>
      </c>
      <c r="B11" s="4">
        <v>2023</v>
      </c>
      <c r="C11" s="5" t="s">
        <v>31</v>
      </c>
      <c r="D11" s="6" t="s">
        <v>32</v>
      </c>
      <c r="E11" s="5" t="s">
        <v>29</v>
      </c>
      <c r="F11" s="5" t="s">
        <v>33</v>
      </c>
    </row>
    <row r="12" spans="1:7" ht="131.25" x14ac:dyDescent="0.2">
      <c r="A12" s="4">
        <f t="shared" si="0"/>
        <v>8</v>
      </c>
      <c r="B12" s="4">
        <v>2023</v>
      </c>
      <c r="C12" s="5" t="s">
        <v>34</v>
      </c>
      <c r="D12" s="6" t="s">
        <v>35</v>
      </c>
      <c r="E12" s="5" t="s">
        <v>36</v>
      </c>
      <c r="F12" s="6" t="s">
        <v>37</v>
      </c>
    </row>
    <row r="13" spans="1:7" ht="131.25" x14ac:dyDescent="0.2">
      <c r="A13" s="4">
        <f t="shared" si="0"/>
        <v>9</v>
      </c>
      <c r="B13" s="4">
        <v>2023</v>
      </c>
      <c r="C13" s="5" t="s">
        <v>38</v>
      </c>
      <c r="D13" s="6" t="s">
        <v>39</v>
      </c>
      <c r="E13" s="5" t="s">
        <v>40</v>
      </c>
      <c r="F13" s="5" t="s">
        <v>41</v>
      </c>
    </row>
    <row r="14" spans="1:7" ht="131.25" x14ac:dyDescent="0.2">
      <c r="A14" s="4">
        <f t="shared" si="0"/>
        <v>10</v>
      </c>
      <c r="B14" s="4">
        <v>2023</v>
      </c>
      <c r="C14" s="5" t="s">
        <v>42</v>
      </c>
      <c r="D14" s="6" t="s">
        <v>43</v>
      </c>
      <c r="E14" s="5" t="s">
        <v>40</v>
      </c>
      <c r="F14" s="5" t="s">
        <v>44</v>
      </c>
    </row>
    <row r="15" spans="1:7" ht="131.25" x14ac:dyDescent="0.2">
      <c r="A15" s="4">
        <f t="shared" si="0"/>
        <v>11</v>
      </c>
      <c r="B15" s="4">
        <v>2023</v>
      </c>
      <c r="C15" s="5" t="s">
        <v>45</v>
      </c>
      <c r="D15" s="6" t="s">
        <v>46</v>
      </c>
      <c r="E15" s="5" t="s">
        <v>47</v>
      </c>
      <c r="F15" s="5" t="s">
        <v>48</v>
      </c>
    </row>
    <row r="16" spans="1:7" ht="131.25" x14ac:dyDescent="0.2">
      <c r="A16" s="4">
        <f t="shared" si="0"/>
        <v>12</v>
      </c>
      <c r="B16" s="4">
        <v>2023</v>
      </c>
      <c r="C16" s="5" t="s">
        <v>49</v>
      </c>
      <c r="D16" s="6" t="s">
        <v>50</v>
      </c>
      <c r="E16" s="5" t="s">
        <v>47</v>
      </c>
      <c r="F16" s="5" t="s">
        <v>51</v>
      </c>
    </row>
    <row r="17" spans="1:7" ht="131.25" x14ac:dyDescent="0.2">
      <c r="A17" s="4">
        <f t="shared" si="0"/>
        <v>13</v>
      </c>
      <c r="B17" s="4">
        <v>2023</v>
      </c>
      <c r="C17" s="5" t="s">
        <v>52</v>
      </c>
      <c r="D17" s="6" t="s">
        <v>53</v>
      </c>
      <c r="E17" s="5" t="s">
        <v>47</v>
      </c>
      <c r="F17" s="6" t="s">
        <v>54</v>
      </c>
    </row>
    <row r="18" spans="1:7" ht="112.5" x14ac:dyDescent="0.2">
      <c r="A18" s="4">
        <f t="shared" si="0"/>
        <v>14</v>
      </c>
      <c r="B18" s="4">
        <v>2023</v>
      </c>
      <c r="C18" s="5" t="s">
        <v>55</v>
      </c>
      <c r="D18" s="6" t="s">
        <v>56</v>
      </c>
      <c r="E18" s="5" t="s">
        <v>57</v>
      </c>
      <c r="F18" s="6" t="s">
        <v>58</v>
      </c>
    </row>
    <row r="19" spans="1:7" ht="131.25" x14ac:dyDescent="0.2">
      <c r="A19" s="4">
        <f t="shared" si="0"/>
        <v>15</v>
      </c>
      <c r="B19" s="4">
        <v>2023</v>
      </c>
      <c r="C19" s="5" t="s">
        <v>59</v>
      </c>
      <c r="D19" s="6" t="s">
        <v>60</v>
      </c>
      <c r="E19" s="5" t="s">
        <v>57</v>
      </c>
      <c r="F19" s="5" t="s">
        <v>61</v>
      </c>
    </row>
    <row r="20" spans="1:7" ht="131.25" x14ac:dyDescent="0.2">
      <c r="A20" s="4">
        <f t="shared" si="0"/>
        <v>16</v>
      </c>
      <c r="B20" s="4">
        <v>2023</v>
      </c>
      <c r="C20" s="5" t="s">
        <v>62</v>
      </c>
      <c r="D20" s="6" t="s">
        <v>63</v>
      </c>
      <c r="E20" s="5" t="s">
        <v>57</v>
      </c>
      <c r="F20" s="6" t="s">
        <v>64</v>
      </c>
    </row>
    <row r="21" spans="1:7" ht="112.5" x14ac:dyDescent="0.2">
      <c r="A21" s="4">
        <f t="shared" si="0"/>
        <v>17</v>
      </c>
      <c r="B21" s="4">
        <v>2023</v>
      </c>
      <c r="C21" s="5" t="s">
        <v>65</v>
      </c>
      <c r="D21" s="6" t="s">
        <v>66</v>
      </c>
      <c r="E21" s="5" t="s">
        <v>67</v>
      </c>
      <c r="F21" s="5" t="s">
        <v>68</v>
      </c>
    </row>
    <row r="22" spans="1:7" ht="131.25" x14ac:dyDescent="0.2">
      <c r="A22" s="4">
        <f t="shared" si="0"/>
        <v>18</v>
      </c>
      <c r="B22" s="4">
        <v>2023</v>
      </c>
      <c r="C22" s="5" t="s">
        <v>69</v>
      </c>
      <c r="D22" s="6" t="s">
        <v>70</v>
      </c>
      <c r="E22" s="5" t="s">
        <v>71</v>
      </c>
      <c r="F22" s="6" t="s">
        <v>72</v>
      </c>
    </row>
    <row r="23" spans="1:7" ht="112.5" x14ac:dyDescent="0.2">
      <c r="A23" s="4">
        <f t="shared" si="0"/>
        <v>19</v>
      </c>
      <c r="B23" s="4">
        <v>2023</v>
      </c>
      <c r="C23" s="5" t="s">
        <v>73</v>
      </c>
      <c r="D23" s="6" t="s">
        <v>74</v>
      </c>
      <c r="E23" s="5" t="s">
        <v>71</v>
      </c>
      <c r="F23" s="5" t="s">
        <v>75</v>
      </c>
    </row>
    <row r="24" spans="1:7" ht="112.5" x14ac:dyDescent="0.2">
      <c r="A24" s="4">
        <f t="shared" si="0"/>
        <v>20</v>
      </c>
      <c r="B24" s="4">
        <v>2023</v>
      </c>
      <c r="C24" s="5" t="s">
        <v>76</v>
      </c>
      <c r="D24" s="6" t="s">
        <v>77</v>
      </c>
      <c r="E24" s="5" t="s">
        <v>71</v>
      </c>
      <c r="F24" s="6" t="s">
        <v>78</v>
      </c>
    </row>
    <row r="25" spans="1:7" ht="131.25" x14ac:dyDescent="0.2">
      <c r="A25" s="4">
        <f t="shared" si="0"/>
        <v>21</v>
      </c>
      <c r="B25" s="4">
        <v>2023</v>
      </c>
      <c r="C25" s="5" t="s">
        <v>79</v>
      </c>
      <c r="D25" s="6" t="s">
        <v>80</v>
      </c>
      <c r="E25" s="5" t="s">
        <v>81</v>
      </c>
      <c r="F25" s="5" t="s">
        <v>82</v>
      </c>
    </row>
    <row r="26" spans="1:7" ht="131.25" x14ac:dyDescent="0.2">
      <c r="A26" s="4">
        <f t="shared" si="0"/>
        <v>22</v>
      </c>
      <c r="B26" s="4">
        <v>2023</v>
      </c>
      <c r="C26" s="5" t="s">
        <v>83</v>
      </c>
      <c r="D26" s="6" t="s">
        <v>84</v>
      </c>
      <c r="E26" s="5" t="s">
        <v>85</v>
      </c>
      <c r="F26" s="6" t="s">
        <v>86</v>
      </c>
    </row>
    <row r="27" spans="1:7" ht="112.5" x14ac:dyDescent="0.2">
      <c r="A27" s="4">
        <f t="shared" si="0"/>
        <v>23</v>
      </c>
      <c r="B27" s="4">
        <v>2023</v>
      </c>
      <c r="C27" s="5" t="s">
        <v>87</v>
      </c>
      <c r="D27" s="6" t="s">
        <v>88</v>
      </c>
      <c r="E27" s="5" t="s">
        <v>89</v>
      </c>
      <c r="F27" s="6" t="s">
        <v>90</v>
      </c>
    </row>
    <row r="28" spans="1:7" ht="131.25" x14ac:dyDescent="0.2">
      <c r="A28" s="4">
        <f t="shared" si="0"/>
        <v>24</v>
      </c>
      <c r="B28" s="4">
        <v>2023</v>
      </c>
      <c r="C28" s="5" t="s">
        <v>91</v>
      </c>
      <c r="D28" s="6" t="s">
        <v>92</v>
      </c>
      <c r="E28" s="5" t="s">
        <v>93</v>
      </c>
      <c r="F28" s="5" t="s">
        <v>94</v>
      </c>
    </row>
    <row r="29" spans="1:7" ht="131.25" x14ac:dyDescent="0.2">
      <c r="A29" s="4">
        <f t="shared" si="0"/>
        <v>25</v>
      </c>
      <c r="B29" s="4">
        <v>2023</v>
      </c>
      <c r="C29" s="5" t="s">
        <v>95</v>
      </c>
      <c r="D29" s="6" t="s">
        <v>96</v>
      </c>
      <c r="E29" s="5" t="s">
        <v>97</v>
      </c>
      <c r="F29" s="6" t="s">
        <v>98</v>
      </c>
    </row>
    <row r="30" spans="1:7" ht="131.25" x14ac:dyDescent="0.2">
      <c r="A30" s="4">
        <f t="shared" si="0"/>
        <v>26</v>
      </c>
      <c r="B30" s="4">
        <v>2023</v>
      </c>
      <c r="C30" s="5" t="s">
        <v>99</v>
      </c>
      <c r="D30" s="6" t="s">
        <v>100</v>
      </c>
      <c r="E30" s="5" t="s">
        <v>97</v>
      </c>
      <c r="F30" s="5" t="s">
        <v>101</v>
      </c>
    </row>
    <row r="31" spans="1:7" ht="112.5" x14ac:dyDescent="0.2">
      <c r="A31" s="4">
        <f t="shared" si="0"/>
        <v>27</v>
      </c>
      <c r="B31" s="4">
        <v>2023</v>
      </c>
      <c r="C31" s="5" t="s">
        <v>102</v>
      </c>
      <c r="D31" s="6" t="s">
        <v>103</v>
      </c>
      <c r="E31" s="5" t="s">
        <v>104</v>
      </c>
      <c r="F31" s="6" t="s">
        <v>105</v>
      </c>
    </row>
    <row r="32" spans="1:7" x14ac:dyDescent="0.2">
      <c r="A32" s="10" t="s">
        <v>106</v>
      </c>
      <c r="B32" s="10"/>
      <c r="C32" s="10"/>
      <c r="D32" s="10"/>
      <c r="E32" s="10"/>
      <c r="F32" s="10"/>
      <c r="G32" s="10"/>
    </row>
  </sheetData>
  <autoFilter ref="A4:F32"/>
  <mergeCells count="3">
    <mergeCell ref="A1:G1"/>
    <mergeCell ref="A2:F2"/>
    <mergeCell ref="A32:G32"/>
  </mergeCells>
  <pageMargins left="0.31496062992125984" right="0.31496062992125984" top="0" bottom="0" header="0" footer="0"/>
  <pageSetup paperSize="9" scale="61" fitToHeight="4" orientation="landscape" verticalDpi="0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340ECA-FA2B-4C7D-8D4E-6FC0E93CC687}"/>
</file>

<file path=customXml/itemProps2.xml><?xml version="1.0" encoding="utf-8"?>
<ds:datastoreItem xmlns:ds="http://schemas.openxmlformats.org/officeDocument/2006/customXml" ds:itemID="{5B7EA4CF-0482-4B18-AB26-C18808B4A3D4}"/>
</file>

<file path=customXml/itemProps3.xml><?xml version="1.0" encoding="utf-8"?>
<ds:datastoreItem xmlns:ds="http://schemas.openxmlformats.org/officeDocument/2006/customXml" ds:itemID="{729D1DA5-5C54-493B-AA53-AD2653AD0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 (27kişi) (2)</vt:lpstr>
      <vt:lpstr>'Table 1 (27kişi)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ÖZBAYSAR</dc:creator>
  <cp:lastModifiedBy>BULENT</cp:lastModifiedBy>
  <dcterms:created xsi:type="dcterms:W3CDTF">2023-07-12T11:41:15Z</dcterms:created>
  <dcterms:modified xsi:type="dcterms:W3CDTF">2023-07-14T10:40:42Z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